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<sst xmlns="http://schemas.openxmlformats.org/spreadsheetml/2006/main" count="233" uniqueCount="137">
  <si>
    <t>N°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</si>
  <si>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</si>
  <si>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</si>
  <si>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</si>
  <si>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</si>
  <si>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</si>
  <si>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</si>
  <si>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</si>
  <si>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</si>
  <si>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Prioridad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</si>
  <si>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</si>
  <si>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</si>
  <si>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</si>
  <si>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</si>
  <si>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</si>
  <si>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</si>
  <si>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
tratamiento</t>
  </si>
  <si>
    <t>¿Cómo se realiza el monitoreo?</t>
  </si>
  <si>
    <t>Periodicidad ¿Cuándo?</t>
  </si>
  <si>
    <t>Monitoreo
y revisión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</si>
  <si>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</si>
  <si>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</si>
  <si>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</si>
  <si>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</si>
  <si>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</si>
  <si>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</si>
  <si>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</si>
  <si>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</si>
  <si>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</si>
  <si>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</si>
  <si>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</si>
  <si>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</si>
  <si>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</si>
  <si>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</si>
  <si>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</si>
  <si>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</si>
  <si>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</si>
  <si>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</si>
  <si>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</si>
  <si>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</si>
  <si>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</si>
  <si>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</si>
  <si>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</si>
  <si>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</si>
  <si>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</si>
  <si>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</si>
  <si>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</si>
  <si>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</si>
  <si>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</si>
  <si>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</si>
  <si>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</si>
  <si>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</si>
  <si>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</si>
  <si>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</si>
  <si>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</si>
  <si>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</si>
  <si>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</si>
  <si>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</si>
  <si>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</si>
  <si>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</si>
  <si>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</si>
  <si>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</si>
  <si>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</si>
  <si>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</si>
  <si>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</si>
  <si>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</si>
  <si>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</si>
  <si>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</si>
  <si>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</si>
  <si>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</si>
  <si>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</si>
  <si>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</si>
  <si>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</si>
  <si>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</si>
  <si>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</si>
  <si>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</si>
  <si>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TIPOS</t>
  </si>
  <si>
    <t>Que no se firme el contrato</t>
  </si>
  <si>
    <t>El contratista puede negarse a firmar el contrato</t>
  </si>
  <si>
    <t>No poder ejecutar o ejecutar en menor cuantía los recursos asignados al contrato y la consecuente afectacion de las funciones de la entidad</t>
  </si>
  <si>
    <t>Entidad contratante</t>
  </si>
  <si>
    <t xml:space="preserve">1. Poner en conocimiento del futuro contratista las condiciones del contrato (especificaciones, plazos, lugar de ejecución, productos, etc.).                                                       2. Exigir manifestación de conocimiento y aceptacion de las condiciones por parte del futuro contratista.                                                 </t>
  </si>
  <si>
    <t>Alto</t>
  </si>
  <si>
    <t>No</t>
  </si>
  <si>
    <t>Servidor(es) Público(s) que proyecta(n) y/o suscribe(n) el estudio previo.</t>
  </si>
  <si>
    <t>Mediante la revisión de la lista de chequeo del proceso y comunicación telefónica con el fututo contratista</t>
  </si>
  <si>
    <t>Cada dos días.</t>
  </si>
  <si>
    <t>Que no presenta la garantía o que su presentacion sea tardía.</t>
  </si>
  <si>
    <t>Que no presente la garantía o que ésta no cumpla las condiciones exigidas en el contrato o que la entrega de la misma sea tardía.</t>
  </si>
  <si>
    <t>No poder iniciar a tiempo la ejecucion del contrato</t>
  </si>
  <si>
    <t xml:space="preserve">1. Poner en conocimiento del futuro contratista las condiciones del contrato (cobertura, plazo y vigencia de la garantía.).                                                       2. Exigir manifestación de conocimiento y aceptacion de las condiciones por parte del futuro contratista.                                                 </t>
  </si>
  <si>
    <t>Bajo</t>
  </si>
  <si>
    <t xml:space="preserve">No </t>
  </si>
  <si>
    <t>Operacional</t>
  </si>
  <si>
    <t>No poder ejecutar correctamente sus actividades, y por ende afectar el normal desarrollo de las funciones de la entidad.</t>
  </si>
  <si>
    <t>D - i  (Aclarar los requisitos, requerimientos y especificaciones y productos del contrato)</t>
  </si>
  <si>
    <t>C - (Aceptar el riesgo cuando no puede ser evitado)</t>
  </si>
  <si>
    <t xml:space="preserve">Si </t>
  </si>
  <si>
    <t>hasta la terminación del contrato</t>
  </si>
  <si>
    <t xml:space="preserve">Revisión de la base de datos de la oficina financiera </t>
  </si>
  <si>
    <t>Mensual</t>
  </si>
  <si>
    <t>Servidor público designado como supervisor</t>
  </si>
  <si>
    <t>a través de los Informes de Supervisión</t>
  </si>
  <si>
    <t>Social</t>
  </si>
  <si>
    <t>Específico</t>
  </si>
  <si>
    <t>D - ii (revisar procesos)</t>
  </si>
  <si>
    <t>E- (Reducir las consecuencias o el impacto del riesgo a través de planes de contingencia)</t>
  </si>
  <si>
    <t>Notificación oficial al contrtista sobre el incumplimiento en la periodicidad de la presentación de los informes</t>
  </si>
  <si>
    <t>A través de notificaciones oficiales</t>
  </si>
  <si>
    <t>Conforme a la periodicidad descrita en el contrato</t>
  </si>
  <si>
    <t>El contratista no presenta los pagos a la seguridad social de acuerdo a lo estipulado en el contrato y en la normatividad</t>
  </si>
  <si>
    <t>Entorpece el seguimiento a la ejecución de las actividades.</t>
  </si>
  <si>
    <t>Notificación oficial al contrtista sobre el incumplimiento en el pago de seguridad social acorde a lo establecido en el contrato y en la normatividad</t>
  </si>
  <si>
    <t>no</t>
  </si>
  <si>
    <t xml:space="preserve">Entorpece el cumplimiento del objeto contractual </t>
  </si>
  <si>
    <t>Cuando se presente la situación</t>
  </si>
  <si>
    <t>Ordenador del gasto - Area competente</t>
  </si>
  <si>
    <t>Paros, manifestaciones, protestas de la comunidad, gremios, indigenas que impidan la correcta ejecucion de las actividades del contrato</t>
  </si>
  <si>
    <t xml:space="preserve">La solicitud por parte del contratista de terminar el contrato por mutuo acuerdo </t>
  </si>
  <si>
    <t>contratista</t>
  </si>
  <si>
    <t>contratista si no realiza solicalizacion del proyecto</t>
  </si>
  <si>
    <t xml:space="preserve">Mediante el seguimiento de la supervision </t>
  </si>
  <si>
    <t xml:space="preserve">no se expidan los amparos en los terminos estipulados en la Convocatoria </t>
  </si>
  <si>
    <t xml:space="preserve">se tendran desprotegidos a los estudiantes de la universidad </t>
  </si>
  <si>
    <t>exigir una capacidad financiera, que permita al contratista adquirir y asumir las obligaciones a su cargo</t>
  </si>
  <si>
    <t>El contratista no presenta cronograma  de ejecucion se niega a entregar los carnet</t>
  </si>
  <si>
    <t>podria llevar a un incumplimiento contractual por falta de atencion a los estudiantes</t>
  </si>
  <si>
    <t xml:space="preserve">Notificacion a la oficina Juridica para adelantar el  Acta de terminaciòn por mutuo acuerdo o de incumplimiento ya sea el caso 
</t>
  </si>
  <si>
    <t xml:space="preserve">negativa de la compañía de amparar estudiantes nuevos o cubrir los antiguos </t>
  </si>
  <si>
    <t>Notificacion  al contratista para declarar incumplimiento</t>
  </si>
  <si>
    <t xml:space="preserve">declaracion de quiebra o liquidacion forzosa de la compañía </t>
  </si>
  <si>
    <t>B-informar a oficina juridica para preparar demanda o declaratoria de incumplimiento</t>
  </si>
  <si>
    <t>Notificacion  al ordenador del gasto-Oficina Juridica para Suspender el contrato si a ello hubiere lugar o sancionar</t>
  </si>
  <si>
    <t>15 de febrero de 2017</t>
  </si>
  <si>
    <t>15 de febero de 2017</t>
  </si>
  <si>
    <t>25 de enero de 2017</t>
  </si>
  <si>
    <t>24 de febrero de 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</si>
</sst>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6" fillId="3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9" borderId="10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39" borderId="13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/>
    </xf>
    <xf numFmtId="0" fontId="38" fillId="39" borderId="15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textRotation="90"/>
    </xf>
    <xf numFmtId="0" fontId="24" fillId="33" borderId="16" xfId="0" applyFont="1" applyFill="1" applyBorder="1" applyAlignment="1">
      <alignment horizontal="center" textRotation="90"/>
    </xf>
    <xf numFmtId="0" fontId="24" fillId="33" borderId="12" xfId="0" applyFont="1" applyFill="1" applyBorder="1" applyAlignment="1">
      <alignment horizontal="center" textRotation="90"/>
    </xf>
    <xf numFmtId="0" fontId="24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textRotation="90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"/>
  <sheetViews>
    <sheetView tabSelected="1" view="pageBreakPreview" zoomScale="70" zoomScaleNormal="70" zoomScaleSheetLayoutView="70" zoomScalePageLayoutView="0" workbookViewId="0" topLeftCell="A1">
      <pane xSplit="3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4" sqref="V4"/>
    </sheetView>
  </sheetViews>
  <sheetFormatPr defaultColWidth="11.421875" defaultRowHeight="15"/>
  <cols>
    <col min="1" max="1" width="11.421875" style="27" customWidth="1"/>
    <col min="2" max="2" width="4.57421875" style="27" bestFit="1" customWidth="1"/>
    <col min="3" max="3" width="11.421875" style="27" bestFit="1" customWidth="1"/>
    <col min="4" max="4" width="9.57421875" style="27" customWidth="1"/>
    <col min="5" max="5" width="14.421875" style="27" customWidth="1"/>
    <col min="6" max="6" width="20.140625" style="27" customWidth="1"/>
    <col min="7" max="7" width="28.8515625" style="27" customWidth="1"/>
    <col min="8" max="8" width="26.7109375" style="27" customWidth="1"/>
    <col min="9" max="9" width="9.00390625" style="27" customWidth="1"/>
    <col min="10" max="10" width="7.7109375" style="27" customWidth="1"/>
    <col min="11" max="11" width="9.140625" style="27" customWidth="1"/>
    <col min="12" max="12" width="16.28125" style="27" customWidth="1"/>
    <col min="13" max="13" width="12.421875" style="27" customWidth="1"/>
    <col min="14" max="14" width="27.8515625" style="27" customWidth="1"/>
    <col min="15" max="15" width="12.28125" style="27" customWidth="1"/>
    <col min="16" max="16" width="11.57421875" style="27" customWidth="1"/>
    <col min="17" max="17" width="13.8515625" style="27" customWidth="1"/>
    <col min="18" max="18" width="15.7109375" style="27" bestFit="1" customWidth="1"/>
    <col min="19" max="19" width="24.7109375" style="27" customWidth="1"/>
    <col min="20" max="20" width="19.140625" style="27" customWidth="1"/>
    <col min="21" max="21" width="20.28125" style="27" customWidth="1"/>
    <col min="22" max="22" width="19.140625" style="27" customWidth="1"/>
    <col min="23" max="23" width="17.421875" style="27" customWidth="1"/>
    <col min="24" max="24" width="18.421875" style="27" customWidth="1"/>
    <col min="25" max="16384" width="11.421875" style="27" customWidth="1"/>
  </cols>
  <sheetData>
    <row r="1" spans="2:24" s="24" customFormat="1" ht="12.75">
      <c r="B1" s="36" t="s">
        <v>0</v>
      </c>
      <c r="C1" s="37" t="s">
        <v>1</v>
      </c>
      <c r="D1" s="37" t="s">
        <v>2</v>
      </c>
      <c r="E1" s="37" t="s">
        <v>3</v>
      </c>
      <c r="F1" s="36" t="s">
        <v>4</v>
      </c>
      <c r="G1" s="39" t="s">
        <v>20</v>
      </c>
      <c r="H1" s="39" t="s">
        <v>5</v>
      </c>
      <c r="I1" s="39" t="s">
        <v>6</v>
      </c>
      <c r="J1" s="39" t="s">
        <v>7</v>
      </c>
      <c r="K1" s="39" t="s">
        <v>8</v>
      </c>
      <c r="L1" s="45" t="s">
        <v>9</v>
      </c>
      <c r="M1" s="44" t="s">
        <v>10</v>
      </c>
      <c r="N1" s="44" t="s">
        <v>11</v>
      </c>
      <c r="O1" s="40" t="s">
        <v>49</v>
      </c>
      <c r="P1" s="42"/>
      <c r="Q1" s="42"/>
      <c r="R1" s="43"/>
      <c r="S1" s="44" t="s">
        <v>13</v>
      </c>
      <c r="T1" s="44" t="s">
        <v>14</v>
      </c>
      <c r="U1" s="44" t="s">
        <v>15</v>
      </c>
      <c r="V1" s="44" t="s">
        <v>16</v>
      </c>
      <c r="W1" s="40" t="s">
        <v>19</v>
      </c>
      <c r="X1" s="41"/>
    </row>
    <row r="2" spans="2:24" ht="25.5">
      <c r="B2" s="36"/>
      <c r="C2" s="38"/>
      <c r="D2" s="38"/>
      <c r="E2" s="38"/>
      <c r="F2" s="36"/>
      <c r="G2" s="39"/>
      <c r="H2" s="39"/>
      <c r="I2" s="39"/>
      <c r="J2" s="39"/>
      <c r="K2" s="39"/>
      <c r="L2" s="46"/>
      <c r="M2" s="44"/>
      <c r="N2" s="44"/>
      <c r="O2" s="25" t="s">
        <v>6</v>
      </c>
      <c r="P2" s="25" t="s">
        <v>7</v>
      </c>
      <c r="Q2" s="25" t="s">
        <v>12</v>
      </c>
      <c r="R2" s="25" t="s">
        <v>8</v>
      </c>
      <c r="S2" s="44"/>
      <c r="T2" s="44"/>
      <c r="U2" s="44"/>
      <c r="V2" s="44"/>
      <c r="W2" s="26" t="s">
        <v>17</v>
      </c>
      <c r="X2" s="26" t="s">
        <v>18</v>
      </c>
    </row>
    <row r="3" spans="2:24" s="31" customFormat="1" ht="114.75">
      <c r="B3" s="28">
        <v>1</v>
      </c>
      <c r="C3" s="29" t="s">
        <v>72</v>
      </c>
      <c r="D3" s="29" t="s">
        <v>73</v>
      </c>
      <c r="E3" s="29" t="s">
        <v>74</v>
      </c>
      <c r="F3" s="29" t="s">
        <v>77</v>
      </c>
      <c r="G3" s="29" t="s">
        <v>78</v>
      </c>
      <c r="H3" s="29" t="s">
        <v>79</v>
      </c>
      <c r="I3" s="30">
        <v>2</v>
      </c>
      <c r="J3" s="30">
        <v>5</v>
      </c>
      <c r="K3" s="30">
        <v>7</v>
      </c>
      <c r="L3" s="29" t="s">
        <v>95</v>
      </c>
      <c r="M3" s="29" t="s">
        <v>80</v>
      </c>
      <c r="N3" s="29" t="s">
        <v>81</v>
      </c>
      <c r="O3" s="30">
        <v>1</v>
      </c>
      <c r="P3" s="30">
        <v>5</v>
      </c>
      <c r="Q3" s="30">
        <v>6</v>
      </c>
      <c r="R3" s="30" t="s">
        <v>82</v>
      </c>
      <c r="S3" s="30" t="s">
        <v>83</v>
      </c>
      <c r="T3" s="29" t="s">
        <v>84</v>
      </c>
      <c r="U3" s="29" t="s">
        <v>133</v>
      </c>
      <c r="V3" s="29" t="s">
        <v>136</v>
      </c>
      <c r="W3" s="29" t="s">
        <v>85</v>
      </c>
      <c r="X3" s="29" t="s">
        <v>86</v>
      </c>
    </row>
    <row r="4" spans="2:24" s="31" customFormat="1" ht="114.75">
      <c r="B4" s="28">
        <v>2</v>
      </c>
      <c r="C4" s="29" t="s">
        <v>72</v>
      </c>
      <c r="D4" s="29" t="s">
        <v>73</v>
      </c>
      <c r="E4" s="29" t="s">
        <v>74</v>
      </c>
      <c r="F4" s="29" t="s">
        <v>87</v>
      </c>
      <c r="G4" s="29" t="s">
        <v>88</v>
      </c>
      <c r="H4" s="29" t="s">
        <v>89</v>
      </c>
      <c r="I4" s="30">
        <v>1</v>
      </c>
      <c r="J4" s="30">
        <v>2</v>
      </c>
      <c r="K4" s="30">
        <v>3</v>
      </c>
      <c r="L4" s="29" t="s">
        <v>95</v>
      </c>
      <c r="M4" s="29" t="s">
        <v>80</v>
      </c>
      <c r="N4" s="29" t="s">
        <v>90</v>
      </c>
      <c r="O4" s="30">
        <v>1</v>
      </c>
      <c r="P4" s="30">
        <v>1</v>
      </c>
      <c r="Q4" s="30">
        <v>2</v>
      </c>
      <c r="R4" s="30" t="s">
        <v>91</v>
      </c>
      <c r="S4" s="30" t="s">
        <v>92</v>
      </c>
      <c r="T4" s="29" t="s">
        <v>84</v>
      </c>
      <c r="U4" s="29" t="s">
        <v>134</v>
      </c>
      <c r="V4" s="29" t="s">
        <v>136</v>
      </c>
      <c r="W4" s="29" t="s">
        <v>85</v>
      </c>
      <c r="X4" s="29" t="s">
        <v>86</v>
      </c>
    </row>
    <row r="5" spans="2:24" s="31" customFormat="1" ht="51">
      <c r="B5" s="28">
        <v>4</v>
      </c>
      <c r="C5" s="29" t="s">
        <v>72</v>
      </c>
      <c r="D5" s="29" t="s">
        <v>73</v>
      </c>
      <c r="E5" s="29" t="s">
        <v>75</v>
      </c>
      <c r="F5" s="29" t="s">
        <v>93</v>
      </c>
      <c r="G5" s="29" t="s">
        <v>122</v>
      </c>
      <c r="H5" s="29" t="s">
        <v>123</v>
      </c>
      <c r="I5" s="30">
        <v>4</v>
      </c>
      <c r="J5" s="30">
        <v>3</v>
      </c>
      <c r="K5" s="30">
        <v>7</v>
      </c>
      <c r="L5" s="29" t="s">
        <v>96</v>
      </c>
      <c r="M5" s="29" t="s">
        <v>119</v>
      </c>
      <c r="N5" s="29" t="s">
        <v>124</v>
      </c>
      <c r="O5" s="30">
        <v>4</v>
      </c>
      <c r="P5" s="30">
        <v>3</v>
      </c>
      <c r="Q5" s="30">
        <v>7</v>
      </c>
      <c r="R5" s="30" t="s">
        <v>82</v>
      </c>
      <c r="S5" s="30" t="s">
        <v>97</v>
      </c>
      <c r="T5" s="29" t="s">
        <v>84</v>
      </c>
      <c r="U5" s="29" t="s">
        <v>135</v>
      </c>
      <c r="V5" s="29" t="s">
        <v>98</v>
      </c>
      <c r="W5" s="29" t="s">
        <v>99</v>
      </c>
      <c r="X5" s="29" t="s">
        <v>100</v>
      </c>
    </row>
    <row r="6" spans="2:24" s="35" customFormat="1" ht="63.75">
      <c r="B6" s="32">
        <v>5</v>
      </c>
      <c r="C6" s="33" t="s">
        <v>72</v>
      </c>
      <c r="D6" s="33" t="s">
        <v>73</v>
      </c>
      <c r="E6" s="33" t="s">
        <v>75</v>
      </c>
      <c r="F6" s="33" t="s">
        <v>103</v>
      </c>
      <c r="G6" s="29" t="s">
        <v>117</v>
      </c>
      <c r="H6" s="29" t="s">
        <v>94</v>
      </c>
      <c r="I6" s="34">
        <v>3</v>
      </c>
      <c r="J6" s="34">
        <v>5</v>
      </c>
      <c r="K6" s="34">
        <v>8</v>
      </c>
      <c r="L6" s="29" t="s">
        <v>106</v>
      </c>
      <c r="M6" s="29" t="s">
        <v>120</v>
      </c>
      <c r="N6" s="29" t="s">
        <v>121</v>
      </c>
      <c r="O6" s="33">
        <v>3</v>
      </c>
      <c r="P6" s="33">
        <v>5</v>
      </c>
      <c r="Q6" s="33">
        <v>8</v>
      </c>
      <c r="R6" s="34" t="s">
        <v>82</v>
      </c>
      <c r="S6" s="34" t="s">
        <v>97</v>
      </c>
      <c r="T6" s="29" t="s">
        <v>101</v>
      </c>
      <c r="U6" s="29" t="s">
        <v>135</v>
      </c>
      <c r="V6" s="29" t="s">
        <v>98</v>
      </c>
      <c r="W6" s="29" t="s">
        <v>102</v>
      </c>
      <c r="X6" s="33" t="s">
        <v>100</v>
      </c>
    </row>
    <row r="7" spans="2:24" s="35" customFormat="1" ht="51">
      <c r="B7" s="32">
        <v>6</v>
      </c>
      <c r="C7" s="29" t="s">
        <v>104</v>
      </c>
      <c r="D7" s="29" t="s">
        <v>73</v>
      </c>
      <c r="E7" s="29" t="s">
        <v>75</v>
      </c>
      <c r="F7" s="29" t="s">
        <v>93</v>
      </c>
      <c r="G7" s="29" t="s">
        <v>125</v>
      </c>
      <c r="H7" s="29" t="s">
        <v>126</v>
      </c>
      <c r="I7" s="30">
        <v>2</v>
      </c>
      <c r="J7" s="30">
        <v>2</v>
      </c>
      <c r="K7" s="30">
        <v>4</v>
      </c>
      <c r="L7" s="29" t="s">
        <v>105</v>
      </c>
      <c r="M7" s="29" t="s">
        <v>119</v>
      </c>
      <c r="N7" s="29" t="s">
        <v>107</v>
      </c>
      <c r="O7" s="30">
        <v>2</v>
      </c>
      <c r="P7" s="30">
        <v>2</v>
      </c>
      <c r="Q7" s="30">
        <v>4</v>
      </c>
      <c r="R7" s="30" t="s">
        <v>91</v>
      </c>
      <c r="S7" s="30" t="s">
        <v>97</v>
      </c>
      <c r="T7" s="29" t="s">
        <v>101</v>
      </c>
      <c r="U7" s="29" t="s">
        <v>135</v>
      </c>
      <c r="V7" s="29" t="s">
        <v>98</v>
      </c>
      <c r="W7" s="29" t="s">
        <v>108</v>
      </c>
      <c r="X7" s="29" t="s">
        <v>109</v>
      </c>
    </row>
    <row r="8" spans="2:24" s="35" customFormat="1" ht="63.75">
      <c r="B8" s="32">
        <v>7</v>
      </c>
      <c r="C8" s="33" t="s">
        <v>104</v>
      </c>
      <c r="D8" s="33" t="s">
        <v>73</v>
      </c>
      <c r="E8" s="33" t="s">
        <v>75</v>
      </c>
      <c r="F8" s="33" t="s">
        <v>93</v>
      </c>
      <c r="G8" s="29" t="s">
        <v>110</v>
      </c>
      <c r="H8" s="29" t="s">
        <v>111</v>
      </c>
      <c r="I8" s="30">
        <v>1</v>
      </c>
      <c r="J8" s="30">
        <v>1</v>
      </c>
      <c r="K8" s="30">
        <v>2</v>
      </c>
      <c r="L8" s="29" t="s">
        <v>105</v>
      </c>
      <c r="M8" s="29" t="s">
        <v>80</v>
      </c>
      <c r="N8" s="29" t="s">
        <v>112</v>
      </c>
      <c r="O8" s="30">
        <v>1</v>
      </c>
      <c r="P8" s="30">
        <v>1</v>
      </c>
      <c r="Q8" s="30">
        <v>2</v>
      </c>
      <c r="R8" s="30" t="s">
        <v>91</v>
      </c>
      <c r="S8" s="30" t="s">
        <v>113</v>
      </c>
      <c r="T8" s="29" t="s">
        <v>101</v>
      </c>
      <c r="U8" s="29" t="s">
        <v>135</v>
      </c>
      <c r="V8" s="29" t="s">
        <v>98</v>
      </c>
      <c r="W8" s="29" t="s">
        <v>108</v>
      </c>
      <c r="X8" s="29" t="s">
        <v>109</v>
      </c>
    </row>
    <row r="9" spans="2:24" s="35" customFormat="1" ht="63.75">
      <c r="B9" s="32">
        <v>8</v>
      </c>
      <c r="C9" s="33" t="s">
        <v>72</v>
      </c>
      <c r="D9" s="33" t="s">
        <v>73</v>
      </c>
      <c r="E9" s="33" t="s">
        <v>75</v>
      </c>
      <c r="F9" s="33" t="s">
        <v>93</v>
      </c>
      <c r="G9" s="29" t="s">
        <v>118</v>
      </c>
      <c r="H9" s="29" t="s">
        <v>114</v>
      </c>
      <c r="I9" s="30">
        <v>2</v>
      </c>
      <c r="J9" s="30">
        <v>5</v>
      </c>
      <c r="K9" s="30">
        <v>7</v>
      </c>
      <c r="L9" s="29" t="s">
        <v>96</v>
      </c>
      <c r="M9" s="29" t="s">
        <v>80</v>
      </c>
      <c r="N9" s="29" t="s">
        <v>127</v>
      </c>
      <c r="O9" s="30">
        <v>2</v>
      </c>
      <c r="P9" s="30">
        <v>5</v>
      </c>
      <c r="Q9" s="30">
        <v>6</v>
      </c>
      <c r="R9" s="34" t="s">
        <v>82</v>
      </c>
      <c r="S9" s="30" t="s">
        <v>113</v>
      </c>
      <c r="T9" s="29" t="s">
        <v>101</v>
      </c>
      <c r="U9" s="29" t="s">
        <v>135</v>
      </c>
      <c r="V9" s="29" t="s">
        <v>98</v>
      </c>
      <c r="W9" s="29" t="s">
        <v>108</v>
      </c>
      <c r="X9" s="29" t="s">
        <v>115</v>
      </c>
    </row>
    <row r="10" spans="2:24" s="35" customFormat="1" ht="63.75">
      <c r="B10" s="32">
        <v>9</v>
      </c>
      <c r="C10" s="33" t="s">
        <v>104</v>
      </c>
      <c r="D10" s="33" t="s">
        <v>73</v>
      </c>
      <c r="E10" s="33" t="s">
        <v>75</v>
      </c>
      <c r="F10" s="33" t="s">
        <v>93</v>
      </c>
      <c r="G10" s="29" t="s">
        <v>128</v>
      </c>
      <c r="H10" s="29" t="s">
        <v>114</v>
      </c>
      <c r="I10" s="34">
        <v>4</v>
      </c>
      <c r="J10" s="34">
        <v>4</v>
      </c>
      <c r="K10" s="30">
        <v>8</v>
      </c>
      <c r="L10" s="29" t="s">
        <v>106</v>
      </c>
      <c r="M10" s="29" t="s">
        <v>80</v>
      </c>
      <c r="N10" s="29" t="s">
        <v>129</v>
      </c>
      <c r="O10" s="34">
        <v>4</v>
      </c>
      <c r="P10" s="34">
        <v>4</v>
      </c>
      <c r="Q10" s="30">
        <v>8</v>
      </c>
      <c r="R10" s="34" t="s">
        <v>82</v>
      </c>
      <c r="S10" s="34" t="s">
        <v>97</v>
      </c>
      <c r="T10" s="29" t="s">
        <v>116</v>
      </c>
      <c r="U10" s="29" t="s">
        <v>135</v>
      </c>
      <c r="V10" s="29" t="s">
        <v>98</v>
      </c>
      <c r="W10" s="29" t="s">
        <v>108</v>
      </c>
      <c r="X10" s="29" t="s">
        <v>115</v>
      </c>
    </row>
    <row r="11" spans="2:24" s="35" customFormat="1" ht="76.5">
      <c r="B11" s="32">
        <v>10</v>
      </c>
      <c r="C11" s="33" t="s">
        <v>104</v>
      </c>
      <c r="D11" s="33" t="s">
        <v>73</v>
      </c>
      <c r="E11" s="33" t="s">
        <v>75</v>
      </c>
      <c r="F11" s="33" t="s">
        <v>93</v>
      </c>
      <c r="G11" s="29" t="s">
        <v>130</v>
      </c>
      <c r="H11" s="29" t="s">
        <v>114</v>
      </c>
      <c r="I11" s="34">
        <v>2</v>
      </c>
      <c r="J11" s="34">
        <v>2</v>
      </c>
      <c r="K11" s="30">
        <v>4</v>
      </c>
      <c r="L11" s="29" t="s">
        <v>131</v>
      </c>
      <c r="M11" s="29" t="s">
        <v>80</v>
      </c>
      <c r="N11" s="29" t="s">
        <v>132</v>
      </c>
      <c r="O11" s="34">
        <v>1</v>
      </c>
      <c r="P11" s="34">
        <v>1</v>
      </c>
      <c r="Q11" s="30">
        <v>2</v>
      </c>
      <c r="R11" s="34" t="s">
        <v>91</v>
      </c>
      <c r="S11" s="34" t="s">
        <v>113</v>
      </c>
      <c r="T11" s="29" t="s">
        <v>116</v>
      </c>
      <c r="U11" s="29" t="s">
        <v>135</v>
      </c>
      <c r="V11" s="29" t="s">
        <v>98</v>
      </c>
      <c r="W11" s="29" t="s">
        <v>108</v>
      </c>
      <c r="X11" s="29" t="s">
        <v>115</v>
      </c>
    </row>
  </sheetData>
  <sheetProtection/>
  <mergeCells count="19">
    <mergeCell ref="M1:M2"/>
    <mergeCell ref="N1:N2"/>
    <mergeCell ref="H1:H2"/>
    <mergeCell ref="I1:I2"/>
    <mergeCell ref="J1:J2"/>
    <mergeCell ref="K1:K2"/>
    <mergeCell ref="L1:L2"/>
    <mergeCell ref="W1:X1"/>
    <mergeCell ref="O1:R1"/>
    <mergeCell ref="S1:S2"/>
    <mergeCell ref="T1:T2"/>
    <mergeCell ref="U1:U2"/>
    <mergeCell ref="V1:V2"/>
    <mergeCell ref="B1:B2"/>
    <mergeCell ref="C1:C2"/>
    <mergeCell ref="D1:D2"/>
    <mergeCell ref="E1:E2"/>
    <mergeCell ref="F1:F2"/>
    <mergeCell ref="G1:G2"/>
  </mergeCells>
  <dataValidations count="3">
    <dataValidation type="list" allowBlank="1" showInputMessage="1" showErrorMessage="1" sqref="C3:C11">
      <formula1>"General,Específico"</formula1>
    </dataValidation>
    <dataValidation type="list" allowBlank="1" showInputMessage="1" showErrorMessage="1" sqref="D3:D11">
      <formula1>"Interno,Externo"</formula1>
    </dataValidation>
    <dataValidation type="list" showInputMessage="1" showErrorMessage="1" sqref="E3:E11">
      <formula1>"Planeación,Selección,Contratación,Ejecución"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240" verticalDpi="24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22</v>
      </c>
      <c r="C1" s="6" t="s">
        <v>23</v>
      </c>
    </row>
    <row r="2" spans="1:3" ht="15" customHeight="1">
      <c r="A2" s="47" t="s">
        <v>21</v>
      </c>
      <c r="B2" s="4" t="s">
        <v>24</v>
      </c>
      <c r="C2" s="3">
        <v>1</v>
      </c>
    </row>
    <row r="3" spans="1:3" ht="15" customHeight="1">
      <c r="A3" s="48"/>
      <c r="B3" s="4" t="s">
        <v>25</v>
      </c>
      <c r="C3" s="3">
        <v>2</v>
      </c>
    </row>
    <row r="4" spans="1:3" ht="15" customHeight="1">
      <c r="A4" s="48"/>
      <c r="B4" s="4" t="s">
        <v>26</v>
      </c>
      <c r="C4" s="3">
        <v>3</v>
      </c>
    </row>
    <row r="5" spans="1:3" ht="15" customHeight="1">
      <c r="A5" s="48"/>
      <c r="B5" s="4" t="s">
        <v>27</v>
      </c>
      <c r="C5" s="3">
        <v>4</v>
      </c>
    </row>
    <row r="6" spans="1:3" ht="15">
      <c r="A6" s="49"/>
      <c r="B6" s="4" t="s">
        <v>28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E1">
      <selection activeCell="G2" sqref="G2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51" t="s">
        <v>48</v>
      </c>
      <c r="B1" s="51"/>
      <c r="C1" s="51"/>
      <c r="D1" s="51"/>
      <c r="E1" s="51"/>
      <c r="F1" s="51"/>
      <c r="G1" s="51"/>
    </row>
    <row r="2" spans="1:7" ht="90">
      <c r="A2" s="50" t="s">
        <v>29</v>
      </c>
      <c r="B2" s="50"/>
      <c r="C2" s="8" t="s">
        <v>37</v>
      </c>
      <c r="D2" s="8" t="s">
        <v>35</v>
      </c>
      <c r="E2" s="8" t="s">
        <v>39</v>
      </c>
      <c r="F2" s="8" t="s">
        <v>42</v>
      </c>
      <c r="G2" s="8" t="s">
        <v>45</v>
      </c>
    </row>
    <row r="3" spans="1:7" ht="90">
      <c r="A3" s="50" t="s">
        <v>30</v>
      </c>
      <c r="B3" s="50"/>
      <c r="C3" s="8" t="s">
        <v>33</v>
      </c>
      <c r="D3" s="8" t="s">
        <v>36</v>
      </c>
      <c r="E3" s="8" t="s">
        <v>40</v>
      </c>
      <c r="F3" s="8" t="s">
        <v>43</v>
      </c>
      <c r="G3" s="8" t="s">
        <v>46</v>
      </c>
    </row>
    <row r="4" spans="1:7" ht="15">
      <c r="A4" s="50" t="s">
        <v>31</v>
      </c>
      <c r="B4" s="50" t="s">
        <v>32</v>
      </c>
      <c r="C4" s="6" t="s">
        <v>34</v>
      </c>
      <c r="D4" s="6" t="s">
        <v>38</v>
      </c>
      <c r="E4" s="5" t="s">
        <v>41</v>
      </c>
      <c r="F4" s="5" t="s">
        <v>44</v>
      </c>
      <c r="G4" s="5" t="s">
        <v>47</v>
      </c>
    </row>
    <row r="5" spans="1:7" ht="15">
      <c r="A5" s="50"/>
      <c r="B5" s="50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C4">
      <selection activeCell="E8" sqref="E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56" t="s">
        <v>63</v>
      </c>
      <c r="C1" s="57"/>
      <c r="D1" s="57"/>
      <c r="E1" s="57"/>
      <c r="F1" s="57"/>
      <c r="G1" s="57"/>
      <c r="H1" s="58"/>
    </row>
    <row r="2" spans="1:8" ht="93" customHeight="1">
      <c r="A2" s="52" t="s">
        <v>6</v>
      </c>
      <c r="B2" s="59" t="s">
        <v>29</v>
      </c>
      <c r="C2" s="60"/>
      <c r="D2" s="11" t="s">
        <v>55</v>
      </c>
      <c r="E2" s="11" t="s">
        <v>57</v>
      </c>
      <c r="F2" s="11" t="s">
        <v>59</v>
      </c>
      <c r="G2" s="11" t="s">
        <v>42</v>
      </c>
      <c r="H2" s="11" t="s">
        <v>61</v>
      </c>
    </row>
    <row r="3" spans="1:8" ht="105" customHeight="1">
      <c r="A3" s="52"/>
      <c r="B3" s="59" t="s">
        <v>30</v>
      </c>
      <c r="C3" s="60"/>
      <c r="D3" s="11" t="s">
        <v>56</v>
      </c>
      <c r="E3" s="11" t="s">
        <v>58</v>
      </c>
      <c r="F3" s="11" t="s">
        <v>60</v>
      </c>
      <c r="G3" s="11" t="s">
        <v>43</v>
      </c>
      <c r="H3" s="11" t="s">
        <v>46</v>
      </c>
    </row>
    <row r="4" spans="1:8" ht="18" customHeight="1">
      <c r="A4" s="52"/>
      <c r="B4" s="55" t="s">
        <v>31</v>
      </c>
      <c r="C4" s="53" t="s">
        <v>32</v>
      </c>
      <c r="D4" s="7" t="s">
        <v>34</v>
      </c>
      <c r="E4" s="7" t="s">
        <v>38</v>
      </c>
      <c r="F4" s="7" t="s">
        <v>41</v>
      </c>
      <c r="G4" s="7" t="s">
        <v>44</v>
      </c>
      <c r="H4" s="7" t="s">
        <v>62</v>
      </c>
    </row>
    <row r="5" spans="1:8" ht="20.25" customHeight="1">
      <c r="A5" s="52"/>
      <c r="B5" s="55"/>
      <c r="C5" s="54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52"/>
      <c r="B6" s="21" t="s">
        <v>50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52"/>
      <c r="B7" s="21" t="s">
        <v>51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52"/>
      <c r="B8" s="21" t="s">
        <v>52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52"/>
      <c r="B9" s="21" t="s">
        <v>53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52"/>
      <c r="B10" s="21" t="s">
        <v>54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64</v>
      </c>
      <c r="B1" s="23" t="s">
        <v>31</v>
      </c>
    </row>
    <row r="2" spans="1:2" ht="15">
      <c r="A2" s="15" t="s">
        <v>65</v>
      </c>
      <c r="B2" s="1" t="s">
        <v>66</v>
      </c>
    </row>
    <row r="3" spans="1:2" ht="15">
      <c r="A3" s="14" t="s">
        <v>67</v>
      </c>
      <c r="B3" s="1" t="s">
        <v>68</v>
      </c>
    </row>
    <row r="4" spans="1:2" ht="15">
      <c r="A4" s="12">
        <v>5</v>
      </c>
      <c r="B4" s="1" t="s">
        <v>69</v>
      </c>
    </row>
    <row r="5" spans="1:2" ht="15">
      <c r="A5" s="13" t="s">
        <v>70</v>
      </c>
      <c r="B5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ST-PF0CGH9Q</cp:lastModifiedBy>
  <cp:lastPrinted>2014-01-09T17:29:32Z</cp:lastPrinted>
  <dcterms:created xsi:type="dcterms:W3CDTF">2013-11-27T15:11:24Z</dcterms:created>
  <dcterms:modified xsi:type="dcterms:W3CDTF">2017-01-17T17:26:52Z</dcterms:modified>
  <cp:category/>
  <cp:version/>
  <cp:contentType/>
  <cp:contentStatus/>
</cp:coreProperties>
</file>